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.van.weegberg/Downloads/"/>
    </mc:Choice>
  </mc:AlternateContent>
  <xr:revisionPtr revIDLastSave="0" documentId="13_ncr:1_{2908805A-84BC-AA4E-A1CB-FD870A26672B}" xr6:coauthVersionLast="47" xr6:coauthVersionMax="47" xr10:uidLastSave="{00000000-0000-0000-0000-000000000000}"/>
  <bookViews>
    <workbookView xWindow="0" yWindow="500" windowWidth="28800" windowHeight="15800" xr2:uid="{7B02E290-0D21-2B40-B9EE-EF78C90DE5C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<sst xmlns="http://schemas.openxmlformats.org/spreadsheetml/2006/main" count="91" uniqueCount="90">
  <si>
    <t>Midlayer Jersey Longsleeve</t>
  </si>
  <si>
    <t>Second Layer Jersey Longsleeve</t>
  </si>
  <si>
    <t>Thermal Jersey Longsleeve</t>
  </si>
  <si>
    <t>Thermal Polartec Jacket</t>
  </si>
  <si>
    <t xml:space="preserve">Aero Bibshort </t>
  </si>
  <si>
    <t>Thermal Bibshort</t>
  </si>
  <si>
    <t>Thermal Bibtight</t>
  </si>
  <si>
    <t>Thermal Bibtight Zip</t>
  </si>
  <si>
    <t>Thermal Bibtight Windproof</t>
  </si>
  <si>
    <t>Thermal Bibtight Windproof Zip Pad</t>
  </si>
  <si>
    <t>Ritsbroek cross Man</t>
  </si>
  <si>
    <t>Summer Vest</t>
  </si>
  <si>
    <t>Thermal Polartec Vest</t>
  </si>
  <si>
    <t>Thermal Vest</t>
  </si>
  <si>
    <t>Wind Vest</t>
  </si>
  <si>
    <t>Winter Base Layer Longsleeve</t>
  </si>
  <si>
    <t>Summer Base Layer Shortsleeve</t>
  </si>
  <si>
    <t>Mesh Baselayer Sleeveless</t>
  </si>
  <si>
    <t>Neoshell Rain Jersey Longsleeve</t>
  </si>
  <si>
    <t>Neoshell Rain Jersey Shortsleeve</t>
  </si>
  <si>
    <t>Rainjacket Light Longsleeve</t>
  </si>
  <si>
    <t>Rainvest Light</t>
  </si>
  <si>
    <t>Rainjacket Mid Shortsleeve</t>
  </si>
  <si>
    <t>Rainjacket Mid Longsleeve</t>
  </si>
  <si>
    <t>Rainjacket Warm Longsleeve</t>
  </si>
  <si>
    <t>Rainjacket Seamsealed</t>
  </si>
  <si>
    <t xml:space="preserve">Rainjacket PU Seamsealed </t>
  </si>
  <si>
    <t>Rain Vest Seamsealed</t>
  </si>
  <si>
    <t>Winter Gloves (wind, water, warm)</t>
  </si>
  <si>
    <t>Neoprene Gloves Zip (wind, water)</t>
  </si>
  <si>
    <t>Merino Knit Gloves Waterproof</t>
  </si>
  <si>
    <t>Gloves (wind)</t>
  </si>
  <si>
    <t xml:space="preserve">Race Gloves </t>
  </si>
  <si>
    <t>Race Gloves Padding</t>
  </si>
  <si>
    <t>Aero Glove TT</t>
  </si>
  <si>
    <t>Winter shoe cover</t>
  </si>
  <si>
    <t>Neoprene Shoe Cover</t>
  </si>
  <si>
    <t>Toe Covers</t>
  </si>
  <si>
    <t>Rain Shoe Covers</t>
  </si>
  <si>
    <t xml:space="preserve">TT Shoe Covers </t>
  </si>
  <si>
    <t>BOA/laces cover</t>
  </si>
  <si>
    <t>HUUB covers</t>
  </si>
  <si>
    <t>Race Socks (training)</t>
  </si>
  <si>
    <t>Premium Aero Arm Warmer i.o.m. Jamie, NEW version</t>
  </si>
  <si>
    <t>Aero Arm Warmers</t>
  </si>
  <si>
    <t>Summer Leg Warmers</t>
  </si>
  <si>
    <t>Thermal Arm Warmers</t>
  </si>
  <si>
    <t>Thermal Knee Warmers</t>
  </si>
  <si>
    <t>Thermal Leg Warmers</t>
  </si>
  <si>
    <t>Thermal Leg Warmers Zip</t>
  </si>
  <si>
    <t>Thermal Winter Arm Warmers</t>
  </si>
  <si>
    <t>Thermal Winter Leg Warmers Zip</t>
  </si>
  <si>
    <t xml:space="preserve">Price </t>
  </si>
  <si>
    <t>order price</t>
  </si>
  <si>
    <t>Speedsuit Woven</t>
  </si>
  <si>
    <t>Speedsuit Woven Hybride</t>
  </si>
  <si>
    <t>Name</t>
  </si>
  <si>
    <t>Picture</t>
  </si>
  <si>
    <t>Speedsuit Woven Hybride custom</t>
  </si>
  <si>
    <t>Necktube</t>
  </si>
  <si>
    <t>Sizing order</t>
  </si>
  <si>
    <t>XS</t>
  </si>
  <si>
    <t>S</t>
  </si>
  <si>
    <t>M</t>
  </si>
  <si>
    <t>L</t>
  </si>
  <si>
    <t>XL</t>
  </si>
  <si>
    <t>XXL</t>
  </si>
  <si>
    <t xml:space="preserve">Thermal Bibtight Zip Pad </t>
  </si>
  <si>
    <t xml:space="preserve">Thermal Bibtight Pad </t>
  </si>
  <si>
    <t xml:space="preserve">Training Jersey </t>
  </si>
  <si>
    <t xml:space="preserve">Mesh Jersey </t>
  </si>
  <si>
    <t xml:space="preserve">Aero Jersey </t>
  </si>
  <si>
    <t>Race Suit</t>
  </si>
  <si>
    <t>Mesh Suit</t>
  </si>
  <si>
    <t>Race Suit Summer</t>
  </si>
  <si>
    <t>Nimbl TT shoes</t>
  </si>
  <si>
    <t>Sock shoe covers</t>
  </si>
  <si>
    <t>TT suit custom 1</t>
  </si>
  <si>
    <t>TT suit custom 2</t>
  </si>
  <si>
    <t>TT suit custom 3</t>
  </si>
  <si>
    <t>TT suit custom 4</t>
  </si>
  <si>
    <t>TT suit custom 5</t>
  </si>
  <si>
    <t>TT suit custom 6</t>
  </si>
  <si>
    <t>TT suit custom 7</t>
  </si>
  <si>
    <t>TT suit custom 8</t>
  </si>
  <si>
    <t>TT suit custom 9</t>
  </si>
  <si>
    <t>TT suit custom 10</t>
  </si>
  <si>
    <t>TT suit custom 11</t>
  </si>
  <si>
    <t>race suit air 70</t>
  </si>
  <si>
    <t>Aero Socks (race)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</si>
</sst>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_);[Red]\(&quot;€&quot;\ #,##0.00\)"/>
    <numFmt numFmtId="164" formatCode="&quot;€&quot;\ #,##0.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8" fontId="0" fillId="0" borderId="1" xfId="0" applyNumberFormat="1" applyBorder="1"/>
    <xf numFmtId="0" fontId="2" fillId="0" borderId="1" xfId="1" applyFont="1" applyBorder="1"/>
    <xf numFmtId="164" fontId="2" fillId="0" borderId="1" xfId="0" applyNumberFormat="1" applyFont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/>
  </cellXfs>
  <cellStyles count="2">
    <cellStyle name="Standaard" xfId="0" builtinId="0"/>
    <cellStyle name="Standaard 3" xfId="1" xr:uid="{186E9A5B-24DA-314F-A477-7BE3490E2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25400</xdr:rowOff>
    </xdr:from>
    <xdr:to>
      <xdr:col>1</xdr:col>
      <xdr:colOff>2126961</xdr:colOff>
      <xdr:row>2</xdr:row>
      <xdr:rowOff>1130300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CD78BA-084C-60CA-689E-C86108A61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0" y="431800"/>
          <a:ext cx="2050761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</xdr:row>
      <xdr:rowOff>63500</xdr:rowOff>
    </xdr:from>
    <xdr:to>
      <xdr:col>1</xdr:col>
      <xdr:colOff>2165061</xdr:colOff>
      <xdr:row>3</xdr:row>
      <xdr:rowOff>1168400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9A27DAB-B246-1E48-9AD9-4849E10F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5100" y="1778000"/>
          <a:ext cx="2050761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4</xdr:row>
      <xdr:rowOff>88900</xdr:rowOff>
    </xdr:from>
    <xdr:to>
      <xdr:col>1</xdr:col>
      <xdr:colOff>2152361</xdr:colOff>
      <xdr:row>4</xdr:row>
      <xdr:rowOff>1193800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E6457D0-C08E-6C42-AFF1-5CB5F883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0" y="3238500"/>
          <a:ext cx="2050761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12700</xdr:rowOff>
    </xdr:from>
    <xdr:to>
      <xdr:col>2</xdr:col>
      <xdr:colOff>0</xdr:colOff>
      <xdr:row>5</xdr:row>
      <xdr:rowOff>1231900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D67A06F-2B1A-2DB5-9B78-3ADBE2E0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0" y="4876800"/>
          <a:ext cx="226290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</xdr:row>
      <xdr:rowOff>50800</xdr:rowOff>
    </xdr:from>
    <xdr:to>
      <xdr:col>1</xdr:col>
      <xdr:colOff>2326409</xdr:colOff>
      <xdr:row>6</xdr:row>
      <xdr:rowOff>1270000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3B32870-82F0-4246-BA48-BAE891105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4300" y="5892800"/>
          <a:ext cx="226290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38100</xdr:rowOff>
    </xdr:from>
    <xdr:to>
      <xdr:col>2</xdr:col>
      <xdr:colOff>0</xdr:colOff>
      <xdr:row>7</xdr:row>
      <xdr:rowOff>1257300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99EF4A8-3CA4-3D4D-B5E8-7CFC0D03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0" y="7213600"/>
          <a:ext cx="226290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50800</xdr:rowOff>
    </xdr:from>
    <xdr:to>
      <xdr:col>2</xdr:col>
      <xdr:colOff>0</xdr:colOff>
      <xdr:row>8</xdr:row>
      <xdr:rowOff>1270000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D0E6D21-4D1A-4541-AFF2-C26E534D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0" y="8674100"/>
          <a:ext cx="226290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9</xdr:row>
      <xdr:rowOff>38100</xdr:rowOff>
    </xdr:from>
    <xdr:to>
      <xdr:col>1</xdr:col>
      <xdr:colOff>2044700</xdr:colOff>
      <xdr:row>9</xdr:row>
      <xdr:rowOff>1373000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C6A9A39-C984-4A6D-D5CD-73AC804A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9982200"/>
          <a:ext cx="1879600" cy="133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</xdr:row>
      <xdr:rowOff>63500</xdr:rowOff>
    </xdr:from>
    <xdr:to>
      <xdr:col>1</xdr:col>
      <xdr:colOff>2070100</xdr:colOff>
      <xdr:row>10</xdr:row>
      <xdr:rowOff>1398400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F66F4F3-1EFA-5240-8D26-531692F4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1300" y="11430000"/>
          <a:ext cx="1879600" cy="1334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</xdr:row>
      <xdr:rowOff>38099</xdr:rowOff>
    </xdr:from>
    <xdr:to>
      <xdr:col>1</xdr:col>
      <xdr:colOff>2298700</xdr:colOff>
      <xdr:row>11</xdr:row>
      <xdr:rowOff>2188028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DA56490-D704-93DD-54F7-CD0AE595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0" y="12839699"/>
          <a:ext cx="2222500" cy="214992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12</xdr:row>
      <xdr:rowOff>97038</xdr:rowOff>
    </xdr:from>
    <xdr:to>
      <xdr:col>1</xdr:col>
      <xdr:colOff>2171700</xdr:colOff>
      <xdr:row>12</xdr:row>
      <xdr:rowOff>2148684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2DA784C-FEDB-B74F-96DD-56F5F8097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0" y="15133838"/>
          <a:ext cx="2120900" cy="205164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13</xdr:row>
      <xdr:rowOff>60596</xdr:rowOff>
    </xdr:from>
    <xdr:to>
      <xdr:col>1</xdr:col>
      <xdr:colOff>2260600</xdr:colOff>
      <xdr:row>13</xdr:row>
      <xdr:rowOff>2161383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9335D56C-EF7B-AD4D-9CE6-00B12C6E4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17370696"/>
          <a:ext cx="2171700" cy="2100787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14</xdr:row>
      <xdr:rowOff>59768</xdr:rowOff>
    </xdr:from>
    <xdr:to>
      <xdr:col>1</xdr:col>
      <xdr:colOff>2247900</xdr:colOff>
      <xdr:row>14</xdr:row>
      <xdr:rowOff>2135984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E6D3AF1-FDB2-CD42-97AC-F2761C63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2400" y="19541568"/>
          <a:ext cx="2146300" cy="207621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15</xdr:row>
      <xdr:rowOff>85996</xdr:rowOff>
    </xdr:from>
    <xdr:to>
      <xdr:col>1</xdr:col>
      <xdr:colOff>2260600</xdr:colOff>
      <xdr:row>15</xdr:row>
      <xdr:rowOff>2186783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FE56EA4A-51AF-D54E-9835-8968C5BE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21790296"/>
          <a:ext cx="2171700" cy="2100787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16</xdr:row>
      <xdr:rowOff>85996</xdr:rowOff>
    </xdr:from>
    <xdr:to>
      <xdr:col>1</xdr:col>
      <xdr:colOff>2260600</xdr:colOff>
      <xdr:row>16</xdr:row>
      <xdr:rowOff>2186783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C34DFD5E-3F7A-BA4A-844F-D4EE1C5FD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24317596"/>
          <a:ext cx="2171700" cy="210078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17</xdr:row>
      <xdr:rowOff>110568</xdr:rowOff>
    </xdr:from>
    <xdr:to>
      <xdr:col>1</xdr:col>
      <xdr:colOff>2260600</xdr:colOff>
      <xdr:row>17</xdr:row>
      <xdr:rowOff>2186784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1F53AA9-7025-1B49-883F-9E7DF26C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45100" y="26767868"/>
          <a:ext cx="2146300" cy="207621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85996</xdr:rowOff>
    </xdr:from>
    <xdr:to>
      <xdr:col>1</xdr:col>
      <xdr:colOff>2310650</xdr:colOff>
      <xdr:row>18</xdr:row>
      <xdr:rowOff>2235199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3F8869D1-8479-0FE6-F34E-136C1E64E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19700" y="29168996"/>
          <a:ext cx="2221750" cy="21492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12700</xdr:rowOff>
    </xdr:from>
    <xdr:to>
      <xdr:col>1</xdr:col>
      <xdr:colOff>2310650</xdr:colOff>
      <xdr:row>19</xdr:row>
      <xdr:rowOff>2247900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D7B541A8-F021-AC47-946D-290E25570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30800" y="31242000"/>
          <a:ext cx="231065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12700</xdr:rowOff>
    </xdr:from>
    <xdr:to>
      <xdr:col>1</xdr:col>
      <xdr:colOff>2310650</xdr:colOff>
      <xdr:row>20</xdr:row>
      <xdr:rowOff>2247900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4D50D9FA-28BF-E844-B660-8F5F119A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30800" y="33502600"/>
          <a:ext cx="231065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</xdr:row>
      <xdr:rowOff>50800</xdr:rowOff>
    </xdr:from>
    <xdr:to>
      <xdr:col>3</xdr:col>
      <xdr:colOff>12700</xdr:colOff>
      <xdr:row>21</xdr:row>
      <xdr:rowOff>2070100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0A87BB4F-6789-82B2-10C9-E59D963B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89200" y="37833300"/>
          <a:ext cx="2336800" cy="2019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63500</xdr:rowOff>
    </xdr:from>
    <xdr:to>
      <xdr:col>1</xdr:col>
      <xdr:colOff>2298700</xdr:colOff>
      <xdr:row>22</xdr:row>
      <xdr:rowOff>2024221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30EB5E4-C2BE-E2DE-1A8F-1F2C8D34F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1900" y="399542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2273300</xdr:colOff>
      <xdr:row>24</xdr:row>
      <xdr:rowOff>17621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3B686877-97DF-2246-92F1-F4EA1121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0" y="423037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</xdr:row>
      <xdr:rowOff>50800</xdr:rowOff>
    </xdr:from>
    <xdr:to>
      <xdr:col>1</xdr:col>
      <xdr:colOff>2294244</xdr:colOff>
      <xdr:row>25</xdr:row>
      <xdr:rowOff>1676400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142C5BEA-1FFE-BB8A-3724-01332CB4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89200" y="44500800"/>
          <a:ext cx="2281544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2281544</xdr:colOff>
      <xdr:row>26</xdr:row>
      <xdr:rowOff>1625600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5543D2A-D518-8149-9E61-E92BB929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0" y="46151800"/>
          <a:ext cx="2281544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2281544</xdr:colOff>
      <xdr:row>27</xdr:row>
      <xdr:rowOff>1625600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ACD318EC-CDFC-4641-81BA-84EA54D4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0" y="47993300"/>
          <a:ext cx="2281544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2281544</xdr:colOff>
      <xdr:row>28</xdr:row>
      <xdr:rowOff>1625600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4809880D-16F6-174C-9F77-4607DBA9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0" y="49860200"/>
          <a:ext cx="2281544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3</xdr:col>
      <xdr:colOff>12700</xdr:colOff>
      <xdr:row>31</xdr:row>
      <xdr:rowOff>1689100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A8DFB03-8423-DAFB-657C-D516F2FA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01900" y="53390800"/>
          <a:ext cx="23241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</xdr:row>
      <xdr:rowOff>38100</xdr:rowOff>
    </xdr:from>
    <xdr:to>
      <xdr:col>1</xdr:col>
      <xdr:colOff>2324100</xdr:colOff>
      <xdr:row>30</xdr:row>
      <xdr:rowOff>1410192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60980231-7BC6-3609-118F-FABB9639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01900" y="53200300"/>
          <a:ext cx="2298700" cy="137209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</xdr:row>
      <xdr:rowOff>88900</xdr:rowOff>
    </xdr:from>
    <xdr:to>
      <xdr:col>2</xdr:col>
      <xdr:colOff>0</xdr:colOff>
      <xdr:row>29</xdr:row>
      <xdr:rowOff>1468573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39A68F03-F026-B72E-CDEF-A7CD89658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01900" y="51803300"/>
          <a:ext cx="2311400" cy="1379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927100</xdr:colOff>
      <xdr:row>62</xdr:row>
      <xdr:rowOff>9790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2033BB19-FBD6-075A-56AE-439FDBC27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76500" y="64274700"/>
          <a:ext cx="927100" cy="1178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927100</xdr:colOff>
      <xdr:row>59</xdr:row>
      <xdr:rowOff>1178190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3EAFC558-9713-484F-8AA2-CD08DAF22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76500" y="63868300"/>
          <a:ext cx="927100" cy="1178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927100</xdr:colOff>
      <xdr:row>58</xdr:row>
      <xdr:rowOff>1178190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51C6B005-C119-CB48-9264-0E8B52493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76500" y="63665100"/>
          <a:ext cx="927100" cy="117819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60</xdr:row>
      <xdr:rowOff>25400</xdr:rowOff>
    </xdr:from>
    <xdr:to>
      <xdr:col>1</xdr:col>
      <xdr:colOff>1143000</xdr:colOff>
      <xdr:row>60</xdr:row>
      <xdr:rowOff>1254064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146F4697-F40F-CA61-44EF-06AB376D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65400" y="66154300"/>
          <a:ext cx="1054100" cy="1228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1054100</xdr:colOff>
      <xdr:row>63</xdr:row>
      <xdr:rowOff>1228664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9099B9B2-2E26-D047-AED6-61236ABD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76500" y="68834000"/>
          <a:ext cx="1054100" cy="1228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1054100</xdr:colOff>
      <xdr:row>64</xdr:row>
      <xdr:rowOff>1228664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25D2600B-A590-EE49-A0BD-50303D3F1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76500" y="70446900"/>
          <a:ext cx="1054100" cy="1228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1054100</xdr:colOff>
      <xdr:row>66</xdr:row>
      <xdr:rowOff>1228664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C855815D-41B3-E544-BB1D-D00766572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76500" y="71932800"/>
          <a:ext cx="1054100" cy="1228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1473200</xdr:colOff>
      <xdr:row>67</xdr:row>
      <xdr:rowOff>1040848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959A6DC-AC55-9A1D-0469-9FA7E7E67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76500" y="73469500"/>
          <a:ext cx="1473200" cy="10408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2171700</xdr:colOff>
      <xdr:row>52</xdr:row>
      <xdr:rowOff>1620982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E81FE5F-6117-21AC-B72B-E31286CA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76500" y="62039500"/>
          <a:ext cx="2171700" cy="16209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63500</xdr:rowOff>
    </xdr:from>
    <xdr:to>
      <xdr:col>1</xdr:col>
      <xdr:colOff>1866900</xdr:colOff>
      <xdr:row>55</xdr:row>
      <xdr:rowOff>1876805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C4DA1E3B-D37F-DAD7-119E-5B1111F4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76500" y="64185800"/>
          <a:ext cx="1866900" cy="18133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2273300</xdr:colOff>
      <xdr:row>24</xdr:row>
      <xdr:rowOff>1960721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16A6CC6B-C54D-9042-A69F-536E731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6400" y="424180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1562100</xdr:colOff>
      <xdr:row>69</xdr:row>
      <xdr:rowOff>1165970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1DED1303-3C68-2745-A77E-99BCECEA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90900" y="76073000"/>
          <a:ext cx="1562100" cy="1165970"/>
        </a:xfrm>
        <a:prstGeom prst="rect">
          <a:avLst/>
        </a:prstGeom>
      </xdr:spPr>
    </xdr:pic>
    <xdr:clientData/>
  </xdr:twoCellAnchor>
  <xdr:twoCellAnchor editAs="oneCell">
    <xdr:from>
      <xdr:col>0</xdr:col>
      <xdr:colOff>3378200</xdr:colOff>
      <xdr:row>70</xdr:row>
      <xdr:rowOff>12700</xdr:rowOff>
    </xdr:from>
    <xdr:to>
      <xdr:col>1</xdr:col>
      <xdr:colOff>2260600</xdr:colOff>
      <xdr:row>70</xdr:row>
      <xdr:rowOff>1973421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BC84AFFB-77A5-5C49-92FF-BAEAC168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772541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2273300</xdr:colOff>
      <xdr:row>72</xdr:row>
      <xdr:rowOff>4921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32ABE1E1-8C43-C043-85FD-99DA007A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793242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2273300</xdr:colOff>
      <xdr:row>73</xdr:row>
      <xdr:rowOff>131921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4524FA8C-ED76-0B48-96B2-CDDAD2EA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812800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2273300</xdr:colOff>
      <xdr:row>73</xdr:row>
      <xdr:rowOff>1960721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A5492AAC-6933-0E44-8F9D-5F697E2C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831088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2273300</xdr:colOff>
      <xdr:row>74</xdr:row>
      <xdr:rowOff>1960721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D6A2DA06-1E40-4D4B-BC7A-9C82131C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851916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2273300</xdr:colOff>
      <xdr:row>75</xdr:row>
      <xdr:rowOff>1960721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EFC48C6-E066-764D-A551-40177C3E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873760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2273300</xdr:colOff>
      <xdr:row>77</xdr:row>
      <xdr:rowOff>93821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3CB2687-3669-3D49-9D7B-4A1C7DD7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894207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2273300</xdr:colOff>
      <xdr:row>77</xdr:row>
      <xdr:rowOff>1960721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056ED3FD-EF9F-1D4F-8940-0E12F466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912876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2273300</xdr:colOff>
      <xdr:row>78</xdr:row>
      <xdr:rowOff>1960721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B329071-4610-BC4F-A909-6802DDD0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938657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79</xdr:row>
      <xdr:rowOff>50800</xdr:rowOff>
    </xdr:from>
    <xdr:to>
      <xdr:col>1</xdr:col>
      <xdr:colOff>2324100</xdr:colOff>
      <xdr:row>79</xdr:row>
      <xdr:rowOff>2011521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8FA9F365-F9AB-F14A-A0A3-58F29A09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1700" y="959993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80</xdr:row>
      <xdr:rowOff>0</xdr:rowOff>
    </xdr:from>
    <xdr:to>
      <xdr:col>1</xdr:col>
      <xdr:colOff>2324100</xdr:colOff>
      <xdr:row>80</xdr:row>
      <xdr:rowOff>1960721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BD10D4C9-04CC-4A4A-98AE-E190079DC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1700" y="98234500"/>
          <a:ext cx="2273300" cy="19607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2221750</xdr:colOff>
      <xdr:row>81</xdr:row>
      <xdr:rowOff>2149203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CBF36B68-CF44-3E49-8D66-82A67D1F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0900" y="100279200"/>
          <a:ext cx="2221750" cy="2149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5FFB-521B-3A45-9B96-9F8AFE63FF4D}">
  <dimension ref="A1:J82"/>
  <sheetViews>
    <sheetView tabSelected="1" workbookViewId="0">
      <selection activeCell="D52" sqref="D52"/>
    </sheetView>
  </sheetViews>
  <sheetFormatPr baseColWidth="10" defaultRowHeight="16" x14ac:dyDescent="0.2"/>
  <cols>
    <col min="1" max="1" width="44.5" bestFit="1" customWidth="1"/>
    <col min="2" max="2" width="30.6640625" customWidth="1"/>
    <col min="3" max="3" width="10.83203125" hidden="1" customWidth="1"/>
    <col min="4" max="4" width="10.83203125" customWidth="1"/>
    <col min="5" max="10" width="10.83203125" style="1"/>
  </cols>
  <sheetData>
    <row r="1" spans="1:10" x14ac:dyDescent="0.2">
      <c r="A1" s="2"/>
      <c r="B1" s="2"/>
      <c r="C1" s="2"/>
      <c r="D1" s="2"/>
      <c r="E1" s="3" t="s">
        <v>60</v>
      </c>
      <c r="F1" s="3"/>
      <c r="G1" s="3"/>
      <c r="H1" s="3"/>
      <c r="I1" s="3"/>
      <c r="J1" s="3"/>
    </row>
    <row r="2" spans="1:10" x14ac:dyDescent="0.2">
      <c r="A2" s="2" t="s">
        <v>56</v>
      </c>
      <c r="B2" s="2" t="s">
        <v>57</v>
      </c>
      <c r="C2" s="2" t="s">
        <v>52</v>
      </c>
      <c r="D2" s="2" t="s">
        <v>53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65</v>
      </c>
      <c r="J2" s="3" t="s">
        <v>66</v>
      </c>
    </row>
    <row r="3" spans="1:10" ht="103" customHeight="1" x14ac:dyDescent="0.2">
      <c r="A3" s="2" t="s">
        <v>71</v>
      </c>
      <c r="B3" s="2"/>
      <c r="C3" s="4">
        <v>45.79</v>
      </c>
      <c r="D3" s="4">
        <v>686.85</v>
      </c>
      <c r="E3" s="3"/>
      <c r="F3" s="3"/>
      <c r="G3" s="3"/>
      <c r="H3" s="3"/>
      <c r="I3" s="3"/>
      <c r="J3" s="3"/>
    </row>
    <row r="4" spans="1:10" ht="113" customHeight="1" x14ac:dyDescent="0.2">
      <c r="A4" s="2" t="s">
        <v>70</v>
      </c>
      <c r="B4" s="2"/>
      <c r="C4" s="4">
        <v>39.25</v>
      </c>
      <c r="D4" s="4">
        <v>588.75</v>
      </c>
      <c r="E4" s="3"/>
      <c r="F4" s="3"/>
      <c r="G4" s="3"/>
      <c r="H4" s="3"/>
      <c r="I4" s="3"/>
      <c r="J4" s="3"/>
    </row>
    <row r="5" spans="1:10" ht="103" customHeight="1" x14ac:dyDescent="0.2">
      <c r="A5" s="2" t="s">
        <v>69</v>
      </c>
      <c r="B5" s="2"/>
      <c r="C5" s="4">
        <v>39.25</v>
      </c>
      <c r="D5" s="4">
        <v>588.75</v>
      </c>
      <c r="E5" s="3"/>
      <c r="F5" s="3"/>
      <c r="G5" s="3"/>
      <c r="H5" s="3"/>
      <c r="I5" s="3"/>
      <c r="J5" s="3"/>
    </row>
    <row r="6" spans="1:10" ht="109" customHeight="1" x14ac:dyDescent="0.2">
      <c r="A6" s="2" t="s">
        <v>0</v>
      </c>
      <c r="B6" s="2"/>
      <c r="C6" s="4">
        <v>34.520000000000003</v>
      </c>
      <c r="D6" s="4">
        <v>517.80000000000007</v>
      </c>
      <c r="E6" s="3"/>
      <c r="F6" s="3"/>
      <c r="G6" s="3"/>
      <c r="H6" s="3"/>
      <c r="I6" s="3"/>
      <c r="J6" s="3"/>
    </row>
    <row r="7" spans="1:10" ht="105" customHeight="1" x14ac:dyDescent="0.2">
      <c r="A7" s="2" t="s">
        <v>1</v>
      </c>
      <c r="B7" s="2"/>
      <c r="C7" s="4">
        <v>37.5</v>
      </c>
      <c r="D7" s="4">
        <v>562.5</v>
      </c>
      <c r="E7" s="3"/>
      <c r="F7" s="3"/>
      <c r="G7" s="3"/>
      <c r="H7" s="3"/>
      <c r="I7" s="3"/>
      <c r="J7" s="3"/>
    </row>
    <row r="8" spans="1:10" ht="114" customHeight="1" x14ac:dyDescent="0.2">
      <c r="A8" s="2" t="s">
        <v>2</v>
      </c>
      <c r="B8" s="2"/>
      <c r="C8" s="4">
        <v>54.77</v>
      </c>
      <c r="D8" s="4">
        <v>821.55000000000007</v>
      </c>
      <c r="E8" s="3"/>
      <c r="F8" s="3"/>
      <c r="G8" s="3"/>
      <c r="H8" s="3"/>
      <c r="I8" s="3"/>
      <c r="J8" s="3"/>
    </row>
    <row r="9" spans="1:10" ht="104" customHeight="1" x14ac:dyDescent="0.2">
      <c r="A9" s="2" t="s">
        <v>3</v>
      </c>
      <c r="B9" s="2"/>
      <c r="C9" s="4">
        <v>85.07</v>
      </c>
      <c r="D9" s="4">
        <v>1276.05</v>
      </c>
      <c r="E9" s="3"/>
      <c r="F9" s="3"/>
      <c r="G9" s="3"/>
      <c r="H9" s="3"/>
      <c r="I9" s="3"/>
      <c r="J9" s="3"/>
    </row>
    <row r="10" spans="1:10" ht="112" customHeight="1" x14ac:dyDescent="0.2">
      <c r="A10" s="2" t="s">
        <v>4</v>
      </c>
      <c r="B10" s="2"/>
      <c r="C10" s="4">
        <v>75.64</v>
      </c>
      <c r="D10" s="4">
        <v>1134.5999999999999</v>
      </c>
      <c r="E10" s="3"/>
      <c r="F10" s="3"/>
      <c r="G10" s="3"/>
      <c r="H10" s="3"/>
      <c r="I10" s="3"/>
      <c r="J10" s="3"/>
    </row>
    <row r="11" spans="1:10" ht="113" customHeight="1" x14ac:dyDescent="0.2">
      <c r="A11" s="2" t="s">
        <v>5</v>
      </c>
      <c r="B11" s="2"/>
      <c r="C11" s="4">
        <v>62.54</v>
      </c>
      <c r="D11" s="4">
        <v>938.1</v>
      </c>
      <c r="E11" s="3"/>
      <c r="F11" s="3"/>
      <c r="G11" s="3"/>
      <c r="H11" s="3"/>
      <c r="I11" s="3"/>
      <c r="J11" s="3"/>
    </row>
    <row r="12" spans="1:10" ht="176" customHeight="1" x14ac:dyDescent="0.2">
      <c r="A12" s="2" t="s">
        <v>68</v>
      </c>
      <c r="B12" s="2"/>
      <c r="C12" s="4">
        <v>64.13</v>
      </c>
      <c r="D12" s="4">
        <v>961.94999999999993</v>
      </c>
      <c r="E12" s="3"/>
      <c r="F12" s="3"/>
      <c r="G12" s="3"/>
      <c r="H12" s="3"/>
      <c r="I12" s="3"/>
      <c r="J12" s="3"/>
    </row>
    <row r="13" spans="1:10" ht="179" customHeight="1" x14ac:dyDescent="0.2">
      <c r="A13" s="2" t="s">
        <v>67</v>
      </c>
      <c r="B13" s="2"/>
      <c r="C13" s="4">
        <v>68.58</v>
      </c>
      <c r="D13" s="4">
        <v>1028.7</v>
      </c>
      <c r="E13" s="3"/>
      <c r="F13" s="3"/>
      <c r="G13" s="3"/>
      <c r="H13" s="3"/>
      <c r="I13" s="3"/>
      <c r="J13" s="3"/>
    </row>
    <row r="14" spans="1:10" ht="171" customHeight="1" x14ac:dyDescent="0.2">
      <c r="A14" s="2" t="s">
        <v>6</v>
      </c>
      <c r="B14" s="2"/>
      <c r="C14" s="4">
        <v>51.41</v>
      </c>
      <c r="D14" s="4">
        <v>771.15</v>
      </c>
      <c r="E14" s="3"/>
      <c r="F14" s="3"/>
      <c r="G14" s="3"/>
      <c r="H14" s="3"/>
      <c r="I14" s="3"/>
      <c r="J14" s="3"/>
    </row>
    <row r="15" spans="1:10" ht="175" customHeight="1" x14ac:dyDescent="0.2">
      <c r="A15" s="2" t="s">
        <v>7</v>
      </c>
      <c r="B15" s="2"/>
      <c r="C15" s="4">
        <v>55.86</v>
      </c>
      <c r="D15" s="4">
        <v>837.9</v>
      </c>
      <c r="E15" s="3"/>
      <c r="F15" s="3"/>
      <c r="G15" s="3"/>
      <c r="H15" s="3"/>
      <c r="I15" s="3"/>
      <c r="J15" s="3"/>
    </row>
    <row r="16" spans="1:10" ht="199" customHeight="1" x14ac:dyDescent="0.2">
      <c r="A16" s="2" t="s">
        <v>8</v>
      </c>
      <c r="B16" s="2"/>
      <c r="C16" s="4">
        <v>65.19</v>
      </c>
      <c r="D16" s="4">
        <v>977.84999999999991</v>
      </c>
      <c r="E16" s="3"/>
      <c r="F16" s="3"/>
      <c r="G16" s="3"/>
      <c r="H16" s="3"/>
      <c r="I16" s="3"/>
      <c r="J16" s="3"/>
    </row>
    <row r="17" spans="1:10" ht="191" customHeight="1" x14ac:dyDescent="0.2">
      <c r="A17" s="2" t="s">
        <v>9</v>
      </c>
      <c r="B17" s="2"/>
      <c r="C17" s="4">
        <v>79.5</v>
      </c>
      <c r="D17" s="4">
        <v>1192.5</v>
      </c>
      <c r="E17" s="3"/>
      <c r="F17" s="3"/>
      <c r="G17" s="3"/>
      <c r="H17" s="3"/>
      <c r="I17" s="3"/>
      <c r="J17" s="3"/>
    </row>
    <row r="18" spans="1:10" ht="175" customHeight="1" x14ac:dyDescent="0.2">
      <c r="A18" s="2" t="s">
        <v>10</v>
      </c>
      <c r="B18" s="2"/>
      <c r="C18" s="4">
        <v>80</v>
      </c>
      <c r="D18" s="4">
        <v>1200</v>
      </c>
      <c r="E18" s="3"/>
      <c r="F18" s="3"/>
      <c r="G18" s="3"/>
      <c r="H18" s="3"/>
      <c r="I18" s="3"/>
      <c r="J18" s="3"/>
    </row>
    <row r="19" spans="1:10" ht="185" customHeight="1" x14ac:dyDescent="0.2">
      <c r="A19" s="2" t="s">
        <v>72</v>
      </c>
      <c r="B19" s="2"/>
      <c r="C19" s="4">
        <v>109.61</v>
      </c>
      <c r="D19" s="4">
        <v>1644.15</v>
      </c>
      <c r="E19" s="3"/>
      <c r="F19" s="3"/>
      <c r="G19" s="3"/>
      <c r="H19" s="3"/>
      <c r="I19" s="3"/>
      <c r="J19" s="3"/>
    </row>
    <row r="20" spans="1:10" ht="178" customHeight="1" x14ac:dyDescent="0.2">
      <c r="A20" s="2" t="s">
        <v>73</v>
      </c>
      <c r="B20" s="2"/>
      <c r="C20" s="4">
        <v>106</v>
      </c>
      <c r="D20" s="4">
        <v>1590</v>
      </c>
      <c r="E20" s="3"/>
      <c r="F20" s="3"/>
      <c r="G20" s="3"/>
      <c r="H20" s="3"/>
      <c r="I20" s="3"/>
      <c r="J20" s="3"/>
    </row>
    <row r="21" spans="1:10" ht="178" customHeight="1" x14ac:dyDescent="0.2">
      <c r="A21" s="2" t="s">
        <v>74</v>
      </c>
      <c r="B21" s="2"/>
      <c r="C21" s="4">
        <v>106</v>
      </c>
      <c r="D21" s="4">
        <v>1590</v>
      </c>
      <c r="E21" s="3"/>
      <c r="F21" s="3"/>
      <c r="G21" s="3"/>
      <c r="H21" s="3"/>
      <c r="I21" s="3"/>
      <c r="J21" s="3"/>
    </row>
    <row r="22" spans="1:10" ht="166" customHeight="1" x14ac:dyDescent="0.2">
      <c r="A22" s="5" t="s">
        <v>54</v>
      </c>
      <c r="B22" s="5"/>
      <c r="C22" s="6">
        <v>225</v>
      </c>
      <c r="D22" s="4">
        <v>3375</v>
      </c>
      <c r="E22" s="3"/>
      <c r="F22" s="3"/>
      <c r="G22" s="3"/>
      <c r="H22" s="3"/>
      <c r="I22" s="3"/>
      <c r="J22" s="3"/>
    </row>
    <row r="23" spans="1:10" ht="190" customHeight="1" x14ac:dyDescent="0.2">
      <c r="A23" s="5" t="s">
        <v>55</v>
      </c>
      <c r="B23" s="5"/>
      <c r="C23" s="6">
        <v>265</v>
      </c>
      <c r="D23" s="4">
        <v>3975</v>
      </c>
      <c r="E23" s="3"/>
      <c r="F23" s="3"/>
      <c r="G23" s="3"/>
      <c r="H23" s="3"/>
      <c r="I23" s="3"/>
      <c r="J23" s="3"/>
    </row>
    <row r="24" spans="1:10" ht="153" customHeight="1" x14ac:dyDescent="0.2">
      <c r="A24" s="5" t="s">
        <v>55</v>
      </c>
      <c r="B24" s="5"/>
      <c r="C24" s="6">
        <v>350</v>
      </c>
      <c r="D24" s="4">
        <v>5250</v>
      </c>
      <c r="E24" s="3"/>
      <c r="F24" s="3"/>
      <c r="G24" s="3"/>
      <c r="H24" s="3"/>
      <c r="I24" s="3"/>
      <c r="J24" s="3"/>
    </row>
    <row r="25" spans="1:10" ht="160" customHeight="1" x14ac:dyDescent="0.2">
      <c r="A25" s="5" t="s">
        <v>58</v>
      </c>
      <c r="B25" s="2"/>
      <c r="C25" s="2"/>
      <c r="D25" s="4">
        <v>5250</v>
      </c>
      <c r="E25" s="3"/>
      <c r="F25" s="3"/>
      <c r="G25" s="3"/>
      <c r="H25" s="3"/>
      <c r="I25" s="3"/>
      <c r="J25" s="3"/>
    </row>
    <row r="26" spans="1:10" ht="134" customHeight="1" x14ac:dyDescent="0.2">
      <c r="A26" s="2" t="s">
        <v>11</v>
      </c>
      <c r="B26" s="2"/>
      <c r="C26" s="4">
        <v>44.4</v>
      </c>
      <c r="D26" s="4">
        <v>666</v>
      </c>
      <c r="E26" s="3"/>
      <c r="F26" s="3"/>
      <c r="G26" s="3"/>
      <c r="H26" s="3"/>
      <c r="I26" s="3"/>
      <c r="J26" s="3"/>
    </row>
    <row r="27" spans="1:10" ht="145" customHeight="1" x14ac:dyDescent="0.2">
      <c r="A27" s="2" t="s">
        <v>12</v>
      </c>
      <c r="B27" s="2"/>
      <c r="C27" s="4">
        <v>62.5</v>
      </c>
      <c r="D27" s="4">
        <v>937.5</v>
      </c>
      <c r="E27" s="3"/>
      <c r="F27" s="3"/>
      <c r="G27" s="3"/>
      <c r="H27" s="3"/>
      <c r="I27" s="3"/>
      <c r="J27" s="3"/>
    </row>
    <row r="28" spans="1:10" ht="147" customHeight="1" x14ac:dyDescent="0.2">
      <c r="A28" s="2" t="s">
        <v>13</v>
      </c>
      <c r="B28" s="2"/>
      <c r="C28" s="4">
        <v>46</v>
      </c>
      <c r="D28" s="4">
        <v>690</v>
      </c>
      <c r="E28" s="3"/>
      <c r="F28" s="3"/>
      <c r="G28" s="3"/>
      <c r="H28" s="3"/>
      <c r="I28" s="3"/>
      <c r="J28" s="3"/>
    </row>
    <row r="29" spans="1:10" ht="130" customHeight="1" x14ac:dyDescent="0.2">
      <c r="A29" s="2" t="s">
        <v>14</v>
      </c>
      <c r="B29" s="2"/>
      <c r="C29" s="4">
        <v>43.5</v>
      </c>
      <c r="D29" s="4">
        <v>652.5</v>
      </c>
      <c r="E29" s="3"/>
      <c r="F29" s="3"/>
      <c r="G29" s="3"/>
      <c r="H29" s="3"/>
      <c r="I29" s="3"/>
      <c r="J29" s="3"/>
    </row>
    <row r="30" spans="1:10" ht="130" customHeight="1" x14ac:dyDescent="0.2">
      <c r="A30" s="2" t="s">
        <v>15</v>
      </c>
      <c r="B30" s="2"/>
      <c r="C30" s="4">
        <v>24.78</v>
      </c>
      <c r="D30" s="4">
        <v>371.70000000000005</v>
      </c>
      <c r="E30" s="3"/>
      <c r="F30" s="3"/>
      <c r="G30" s="3"/>
      <c r="H30" s="3"/>
      <c r="I30" s="3"/>
      <c r="J30" s="3"/>
    </row>
    <row r="31" spans="1:10" ht="127" customHeight="1" x14ac:dyDescent="0.2">
      <c r="A31" s="2" t="s">
        <v>16</v>
      </c>
      <c r="B31" s="2"/>
      <c r="C31" s="4">
        <v>21.25</v>
      </c>
      <c r="D31" s="4">
        <v>318.75</v>
      </c>
      <c r="E31" s="3"/>
      <c r="F31" s="3"/>
      <c r="G31" s="3"/>
      <c r="H31" s="3"/>
      <c r="I31" s="3"/>
      <c r="J31" s="3"/>
    </row>
    <row r="32" spans="1:10" ht="150" customHeight="1" x14ac:dyDescent="0.2">
      <c r="A32" s="2" t="s">
        <v>17</v>
      </c>
      <c r="B32" s="2"/>
      <c r="C32" s="4">
        <v>14.9</v>
      </c>
      <c r="D32" s="4">
        <v>223.5</v>
      </c>
      <c r="E32" s="3"/>
      <c r="F32" s="3"/>
      <c r="G32" s="3"/>
      <c r="H32" s="3"/>
      <c r="I32" s="3"/>
      <c r="J32" s="3"/>
    </row>
    <row r="33" spans="1:10" x14ac:dyDescent="0.2">
      <c r="A33" s="2" t="s">
        <v>18</v>
      </c>
      <c r="B33" s="2"/>
      <c r="C33" s="4">
        <v>100.9</v>
      </c>
      <c r="D33" s="4">
        <v>1513.5</v>
      </c>
      <c r="E33" s="3"/>
      <c r="F33" s="3"/>
      <c r="G33" s="3"/>
      <c r="H33" s="3"/>
      <c r="I33" s="3"/>
      <c r="J33" s="3"/>
    </row>
    <row r="34" spans="1:10" x14ac:dyDescent="0.2">
      <c r="A34" s="2" t="s">
        <v>19</v>
      </c>
      <c r="B34" s="2"/>
      <c r="C34" s="4">
        <v>93.63</v>
      </c>
      <c r="D34" s="4">
        <v>1404.4499999999998</v>
      </c>
      <c r="E34" s="3"/>
      <c r="F34" s="3"/>
      <c r="G34" s="3"/>
      <c r="H34" s="3"/>
      <c r="I34" s="3"/>
      <c r="J34" s="3"/>
    </row>
    <row r="35" spans="1:10" x14ac:dyDescent="0.2">
      <c r="A35" s="2" t="s">
        <v>20</v>
      </c>
      <c r="B35" s="2"/>
      <c r="C35" s="4">
        <v>150</v>
      </c>
      <c r="D35" s="4">
        <v>2250</v>
      </c>
      <c r="E35" s="3"/>
      <c r="F35" s="3"/>
      <c r="G35" s="3"/>
      <c r="H35" s="3"/>
      <c r="I35" s="3"/>
      <c r="J35" s="3"/>
    </row>
    <row r="36" spans="1:10" x14ac:dyDescent="0.2">
      <c r="A36" s="2" t="s">
        <v>21</v>
      </c>
      <c r="B36" s="2"/>
      <c r="C36" s="4">
        <v>150</v>
      </c>
      <c r="D36" s="4">
        <v>2250</v>
      </c>
      <c r="E36" s="3"/>
      <c r="F36" s="3"/>
      <c r="G36" s="3"/>
      <c r="H36" s="3"/>
      <c r="I36" s="3"/>
      <c r="J36" s="3"/>
    </row>
    <row r="37" spans="1:10" x14ac:dyDescent="0.2">
      <c r="A37" s="2" t="s">
        <v>22</v>
      </c>
      <c r="B37" s="2"/>
      <c r="C37" s="4">
        <v>200</v>
      </c>
      <c r="D37" s="4">
        <v>3000</v>
      </c>
      <c r="E37" s="3"/>
      <c r="F37" s="3"/>
      <c r="G37" s="3"/>
      <c r="H37" s="3"/>
      <c r="I37" s="3"/>
      <c r="J37" s="3"/>
    </row>
    <row r="38" spans="1:10" x14ac:dyDescent="0.2">
      <c r="A38" s="2" t="s">
        <v>23</v>
      </c>
      <c r="B38" s="2"/>
      <c r="C38" s="4">
        <v>200</v>
      </c>
      <c r="D38" s="4">
        <v>3000</v>
      </c>
      <c r="E38" s="3"/>
      <c r="F38" s="3"/>
      <c r="G38" s="3"/>
      <c r="H38" s="3"/>
      <c r="I38" s="3"/>
      <c r="J38" s="3"/>
    </row>
    <row r="39" spans="1:10" x14ac:dyDescent="0.2">
      <c r="A39" s="2" t="s">
        <v>24</v>
      </c>
      <c r="B39" s="2"/>
      <c r="C39" s="4">
        <v>200</v>
      </c>
      <c r="D39" s="4">
        <v>3000</v>
      </c>
      <c r="E39" s="3"/>
      <c r="F39" s="3"/>
      <c r="G39" s="3"/>
      <c r="H39" s="3"/>
      <c r="I39" s="3"/>
      <c r="J39" s="3"/>
    </row>
    <row r="40" spans="1:10" x14ac:dyDescent="0.2">
      <c r="A40" s="2" t="s">
        <v>25</v>
      </c>
      <c r="B40" s="2"/>
      <c r="C40" s="4">
        <v>177.93</v>
      </c>
      <c r="D40" s="4">
        <v>2668.9500000000003</v>
      </c>
      <c r="E40" s="3"/>
      <c r="F40" s="3"/>
      <c r="G40" s="3"/>
      <c r="H40" s="3"/>
      <c r="I40" s="3"/>
      <c r="J40" s="3"/>
    </row>
    <row r="41" spans="1:10" x14ac:dyDescent="0.2">
      <c r="A41" s="2" t="s">
        <v>26</v>
      </c>
      <c r="B41" s="2"/>
      <c r="C41" s="4">
        <v>213.4</v>
      </c>
      <c r="D41" s="4">
        <v>3201</v>
      </c>
      <c r="E41" s="3"/>
      <c r="F41" s="3"/>
      <c r="G41" s="3"/>
      <c r="H41" s="3"/>
      <c r="I41" s="3"/>
      <c r="J41" s="3"/>
    </row>
    <row r="42" spans="1:10" x14ac:dyDescent="0.2">
      <c r="A42" s="2" t="s">
        <v>27</v>
      </c>
      <c r="B42" s="2"/>
      <c r="C42" s="4">
        <v>154.34</v>
      </c>
      <c r="D42" s="4">
        <v>2315.1</v>
      </c>
      <c r="E42" s="3"/>
      <c r="F42" s="3"/>
      <c r="G42" s="3"/>
      <c r="H42" s="3"/>
      <c r="I42" s="3"/>
      <c r="J42" s="3"/>
    </row>
    <row r="43" spans="1:10" x14ac:dyDescent="0.2">
      <c r="A43" s="2" t="s">
        <v>28</v>
      </c>
      <c r="B43" s="2"/>
      <c r="C43" s="4">
        <v>20.48</v>
      </c>
      <c r="D43" s="4">
        <v>307.2</v>
      </c>
      <c r="E43" s="3"/>
      <c r="F43" s="3"/>
      <c r="G43" s="3"/>
      <c r="H43" s="3"/>
      <c r="I43" s="3"/>
      <c r="J43" s="3"/>
    </row>
    <row r="44" spans="1:10" x14ac:dyDescent="0.2">
      <c r="A44" s="2" t="s">
        <v>29</v>
      </c>
      <c r="B44" s="2"/>
      <c r="C44" s="4">
        <v>12.57</v>
      </c>
      <c r="D44" s="4">
        <v>188.55</v>
      </c>
      <c r="E44" s="3"/>
      <c r="F44" s="3"/>
      <c r="G44" s="3"/>
      <c r="H44" s="3"/>
      <c r="I44" s="3"/>
      <c r="J44" s="3"/>
    </row>
    <row r="45" spans="1:10" x14ac:dyDescent="0.2">
      <c r="A45" s="2" t="s">
        <v>30</v>
      </c>
      <c r="B45" s="2"/>
      <c r="C45" s="4">
        <v>19</v>
      </c>
      <c r="D45" s="4">
        <v>285</v>
      </c>
      <c r="E45" s="3"/>
      <c r="F45" s="3"/>
      <c r="G45" s="3"/>
      <c r="H45" s="3"/>
      <c r="I45" s="3"/>
      <c r="J45" s="3"/>
    </row>
    <row r="46" spans="1:10" x14ac:dyDescent="0.2">
      <c r="A46" s="2" t="s">
        <v>31</v>
      </c>
      <c r="B46" s="2"/>
      <c r="C46" s="4">
        <v>12.5</v>
      </c>
      <c r="D46" s="4">
        <v>187.5</v>
      </c>
      <c r="E46" s="3"/>
      <c r="F46" s="3"/>
      <c r="G46" s="3"/>
      <c r="H46" s="3"/>
      <c r="I46" s="3"/>
      <c r="J46" s="3"/>
    </row>
    <row r="47" spans="1:10" x14ac:dyDescent="0.2">
      <c r="A47" s="2" t="s">
        <v>32</v>
      </c>
      <c r="B47" s="2"/>
      <c r="C47" s="4">
        <v>16.96</v>
      </c>
      <c r="D47" s="4">
        <v>254.4</v>
      </c>
      <c r="E47" s="3"/>
      <c r="F47" s="3"/>
      <c r="G47" s="3"/>
      <c r="H47" s="3"/>
      <c r="I47" s="3"/>
      <c r="J47" s="3"/>
    </row>
    <row r="48" spans="1:10" x14ac:dyDescent="0.2">
      <c r="A48" s="2" t="s">
        <v>33</v>
      </c>
      <c r="B48" s="2"/>
      <c r="C48" s="4">
        <v>18.96</v>
      </c>
      <c r="D48" s="4">
        <v>284.40000000000003</v>
      </c>
      <c r="E48" s="3"/>
      <c r="F48" s="3"/>
      <c r="G48" s="3"/>
      <c r="H48" s="3"/>
      <c r="I48" s="3"/>
      <c r="J48" s="3"/>
    </row>
    <row r="49" spans="1:10" x14ac:dyDescent="0.2">
      <c r="A49" s="2" t="s">
        <v>34</v>
      </c>
      <c r="B49" s="2"/>
      <c r="C49" s="4">
        <v>23.74</v>
      </c>
      <c r="D49" s="4">
        <v>356.09999999999997</v>
      </c>
      <c r="E49" s="3"/>
      <c r="F49" s="3"/>
      <c r="G49" s="3"/>
      <c r="H49" s="3"/>
      <c r="I49" s="3"/>
      <c r="J49" s="3"/>
    </row>
    <row r="50" spans="1:10" x14ac:dyDescent="0.2">
      <c r="A50" s="2" t="s">
        <v>35</v>
      </c>
      <c r="B50" s="2"/>
      <c r="C50" s="4">
        <v>32.92</v>
      </c>
      <c r="D50" s="4">
        <v>493.8</v>
      </c>
      <c r="E50" s="3"/>
      <c r="F50" s="3"/>
      <c r="G50" s="3"/>
      <c r="H50" s="3"/>
      <c r="I50" s="3"/>
      <c r="J50" s="3"/>
    </row>
    <row r="51" spans="1:10" x14ac:dyDescent="0.2">
      <c r="A51" s="2" t="s">
        <v>36</v>
      </c>
      <c r="B51" s="2"/>
      <c r="C51" s="2"/>
      <c r="D51" s="4">
        <v>400</v>
      </c>
      <c r="E51" s="3"/>
      <c r="F51" s="3"/>
      <c r="G51" s="3"/>
      <c r="H51" s="3"/>
      <c r="I51" s="3"/>
      <c r="J51" s="3"/>
    </row>
    <row r="52" spans="1:10" x14ac:dyDescent="0.2">
      <c r="A52" s="2" t="s">
        <v>37</v>
      </c>
      <c r="B52" s="2"/>
      <c r="C52" s="4">
        <v>10.46</v>
      </c>
      <c r="D52" s="4">
        <v>156.9</v>
      </c>
      <c r="E52" s="3"/>
      <c r="F52" s="3"/>
      <c r="G52" s="3"/>
      <c r="H52" s="3"/>
      <c r="I52" s="3"/>
      <c r="J52" s="3"/>
    </row>
    <row r="53" spans="1:10" ht="132" customHeight="1" x14ac:dyDescent="0.2">
      <c r="A53" s="2" t="s">
        <v>38</v>
      </c>
      <c r="B53" s="2"/>
      <c r="C53" s="4">
        <v>21.51</v>
      </c>
      <c r="D53" s="4">
        <v>322.65000000000003</v>
      </c>
      <c r="E53" s="3"/>
      <c r="F53" s="3"/>
      <c r="G53" s="3"/>
      <c r="H53" s="3"/>
      <c r="I53" s="3"/>
      <c r="J53" s="3"/>
    </row>
    <row r="54" spans="1:10" x14ac:dyDescent="0.2">
      <c r="A54" s="2" t="s">
        <v>39</v>
      </c>
      <c r="B54" s="2"/>
      <c r="C54" s="4">
        <v>33.51</v>
      </c>
      <c r="D54" s="4">
        <v>502.65</v>
      </c>
      <c r="E54" s="3"/>
      <c r="F54" s="3"/>
      <c r="G54" s="3"/>
      <c r="H54" s="3"/>
      <c r="I54" s="3"/>
      <c r="J54" s="3"/>
    </row>
    <row r="55" spans="1:10" x14ac:dyDescent="0.2">
      <c r="A55" s="2" t="s">
        <v>40</v>
      </c>
      <c r="B55" s="2"/>
      <c r="C55" s="4">
        <v>15</v>
      </c>
      <c r="D55" s="4">
        <v>225</v>
      </c>
      <c r="E55" s="3"/>
      <c r="F55" s="3"/>
      <c r="G55" s="3"/>
      <c r="H55" s="3"/>
      <c r="I55" s="3"/>
      <c r="J55" s="3"/>
    </row>
    <row r="56" spans="1:10" ht="156" customHeight="1" x14ac:dyDescent="0.2">
      <c r="A56" s="2" t="s">
        <v>41</v>
      </c>
      <c r="B56" s="2"/>
      <c r="C56" s="2"/>
      <c r="D56" s="4">
        <v>0</v>
      </c>
      <c r="E56" s="3"/>
      <c r="F56" s="3"/>
      <c r="G56" s="3"/>
      <c r="H56" s="3"/>
      <c r="I56" s="3"/>
      <c r="J56" s="3"/>
    </row>
    <row r="57" spans="1:10" x14ac:dyDescent="0.2">
      <c r="A57" s="2" t="s">
        <v>42</v>
      </c>
      <c r="B57" s="2"/>
      <c r="C57" s="4">
        <v>5.59</v>
      </c>
      <c r="D57" s="4">
        <v>83.85</v>
      </c>
      <c r="E57" s="3"/>
      <c r="F57" s="3"/>
      <c r="G57" s="3"/>
      <c r="H57" s="3"/>
      <c r="I57" s="3"/>
      <c r="J57" s="3"/>
    </row>
    <row r="58" spans="1:10" x14ac:dyDescent="0.2">
      <c r="A58" s="2" t="s">
        <v>89</v>
      </c>
      <c r="B58" s="2"/>
      <c r="C58" s="4">
        <v>28.45</v>
      </c>
      <c r="D58" s="4">
        <v>426.75</v>
      </c>
      <c r="E58" s="3"/>
      <c r="F58" s="3"/>
      <c r="G58" s="3"/>
      <c r="H58" s="3"/>
      <c r="I58" s="3"/>
      <c r="J58" s="3"/>
    </row>
    <row r="59" spans="1:10" ht="96" customHeight="1" x14ac:dyDescent="0.2">
      <c r="A59" s="2" t="s">
        <v>43</v>
      </c>
      <c r="B59" s="2"/>
      <c r="C59" s="4">
        <v>36.950000000000003</v>
      </c>
      <c r="D59" s="4">
        <v>554.25</v>
      </c>
      <c r="E59" s="3"/>
      <c r="F59" s="3"/>
      <c r="G59" s="3"/>
      <c r="H59" s="3"/>
      <c r="I59" s="3"/>
      <c r="J59" s="3"/>
    </row>
    <row r="60" spans="1:10" ht="98" customHeight="1" x14ac:dyDescent="0.2">
      <c r="A60" s="2" t="s">
        <v>44</v>
      </c>
      <c r="B60" s="2"/>
      <c r="C60" s="4">
        <v>15.37</v>
      </c>
      <c r="D60" s="4">
        <v>230.54999999999998</v>
      </c>
      <c r="E60" s="3"/>
      <c r="F60" s="3"/>
      <c r="G60" s="3"/>
      <c r="H60" s="3"/>
      <c r="I60" s="3"/>
      <c r="J60" s="3"/>
    </row>
    <row r="61" spans="1:10" ht="105" customHeight="1" x14ac:dyDescent="0.2">
      <c r="A61" s="2" t="s">
        <v>45</v>
      </c>
      <c r="B61" s="2"/>
      <c r="C61" s="4">
        <v>13.25</v>
      </c>
      <c r="D61" s="4">
        <v>198.75</v>
      </c>
      <c r="E61" s="3"/>
      <c r="F61" s="3"/>
      <c r="G61" s="3"/>
      <c r="H61" s="3"/>
      <c r="I61" s="3"/>
      <c r="J61" s="3"/>
    </row>
    <row r="62" spans="1:10" ht="92" customHeight="1" x14ac:dyDescent="0.2">
      <c r="A62" s="2" t="s">
        <v>46</v>
      </c>
      <c r="B62" s="2"/>
      <c r="C62" s="4">
        <v>15.37</v>
      </c>
      <c r="D62" s="4">
        <v>230.54999999999998</v>
      </c>
      <c r="E62" s="3"/>
      <c r="F62" s="3"/>
      <c r="G62" s="3"/>
      <c r="H62" s="3"/>
      <c r="I62" s="3"/>
      <c r="J62" s="3"/>
    </row>
    <row r="63" spans="1:10" x14ac:dyDescent="0.2">
      <c r="A63" s="2" t="s">
        <v>47</v>
      </c>
      <c r="B63" s="2"/>
      <c r="C63" s="4">
        <v>15.68</v>
      </c>
      <c r="D63" s="4">
        <v>235.2</v>
      </c>
      <c r="E63" s="3"/>
      <c r="F63" s="3"/>
      <c r="G63" s="3"/>
      <c r="H63" s="3"/>
      <c r="I63" s="3"/>
      <c r="J63" s="3"/>
    </row>
    <row r="64" spans="1:10" ht="127" customHeight="1" x14ac:dyDescent="0.2">
      <c r="A64" s="2" t="s">
        <v>48</v>
      </c>
      <c r="B64" s="2"/>
      <c r="C64" s="4">
        <v>23.87</v>
      </c>
      <c r="D64" s="4">
        <v>358.05</v>
      </c>
      <c r="E64" s="3"/>
      <c r="F64" s="3"/>
      <c r="G64" s="3"/>
      <c r="H64" s="3"/>
      <c r="I64" s="3"/>
      <c r="J64" s="3"/>
    </row>
    <row r="65" spans="1:10" ht="101" customHeight="1" x14ac:dyDescent="0.2">
      <c r="A65" s="2" t="s">
        <v>49</v>
      </c>
      <c r="B65" s="2"/>
      <c r="C65" s="4">
        <v>27.05</v>
      </c>
      <c r="D65" s="4">
        <v>405.75</v>
      </c>
      <c r="E65" s="3"/>
      <c r="F65" s="3"/>
      <c r="G65" s="3"/>
      <c r="H65" s="3"/>
      <c r="I65" s="3"/>
      <c r="J65" s="3"/>
    </row>
    <row r="66" spans="1:10" x14ac:dyDescent="0.2">
      <c r="A66" s="2" t="s">
        <v>50</v>
      </c>
      <c r="B66" s="2"/>
      <c r="C66" s="4">
        <v>20.67</v>
      </c>
      <c r="D66" s="4">
        <v>310.05</v>
      </c>
      <c r="E66" s="3"/>
      <c r="F66" s="3"/>
      <c r="G66" s="3"/>
      <c r="H66" s="3"/>
      <c r="I66" s="3"/>
      <c r="J66" s="3"/>
    </row>
    <row r="67" spans="1:10" ht="105" customHeight="1" x14ac:dyDescent="0.2">
      <c r="A67" s="2" t="s">
        <v>51</v>
      </c>
      <c r="B67" s="2"/>
      <c r="C67" s="4">
        <v>31.01</v>
      </c>
      <c r="D67" s="4">
        <v>465.15000000000003</v>
      </c>
      <c r="E67" s="3"/>
      <c r="F67" s="3"/>
      <c r="G67" s="3"/>
      <c r="H67" s="3"/>
      <c r="I67" s="3"/>
      <c r="J67" s="3"/>
    </row>
    <row r="68" spans="1:10" ht="85" customHeight="1" x14ac:dyDescent="0.2">
      <c r="A68" s="2" t="s">
        <v>59</v>
      </c>
      <c r="B68" s="2"/>
      <c r="C68" s="6">
        <v>6.37</v>
      </c>
      <c r="D68" s="4">
        <v>465.15000000000003</v>
      </c>
      <c r="E68" s="3"/>
      <c r="F68" s="3"/>
      <c r="G68" s="3"/>
      <c r="H68" s="3"/>
      <c r="I68" s="3"/>
      <c r="J68" s="3"/>
    </row>
    <row r="69" spans="1:10" ht="30" customHeight="1" x14ac:dyDescent="0.2">
      <c r="A69" s="7" t="s">
        <v>75</v>
      </c>
      <c r="D69" s="8">
        <v>1200</v>
      </c>
      <c r="E69" s="3"/>
      <c r="F69" s="3"/>
      <c r="G69" s="3"/>
      <c r="H69" s="3"/>
      <c r="I69" s="3"/>
      <c r="J69" s="3"/>
    </row>
    <row r="70" spans="1:10" ht="92" customHeight="1" x14ac:dyDescent="0.2">
      <c r="A70" s="7" t="s">
        <v>76</v>
      </c>
      <c r="D70" s="8">
        <v>300</v>
      </c>
      <c r="E70" s="3"/>
      <c r="F70" s="3"/>
      <c r="G70" s="3"/>
      <c r="H70" s="3"/>
      <c r="I70" s="3"/>
      <c r="J70" s="3"/>
    </row>
    <row r="71" spans="1:10" ht="164" customHeight="1" x14ac:dyDescent="0.2">
      <c r="A71" s="7" t="s">
        <v>77</v>
      </c>
      <c r="D71" s="8">
        <v>10000</v>
      </c>
      <c r="E71" s="3"/>
      <c r="F71" s="3"/>
      <c r="G71" s="3"/>
      <c r="H71" s="3"/>
      <c r="I71" s="3"/>
      <c r="J71" s="3"/>
    </row>
    <row r="72" spans="1:10" ht="154" customHeight="1" x14ac:dyDescent="0.2">
      <c r="A72" s="7" t="s">
        <v>78</v>
      </c>
      <c r="D72" s="8">
        <v>10000</v>
      </c>
      <c r="E72" s="3"/>
      <c r="F72" s="3"/>
      <c r="G72" s="3"/>
      <c r="H72" s="3"/>
      <c r="I72" s="3"/>
      <c r="J72" s="3"/>
    </row>
    <row r="73" spans="1:10" ht="144" customHeight="1" x14ac:dyDescent="0.2">
      <c r="A73" s="7" t="s">
        <v>79</v>
      </c>
      <c r="D73" s="8">
        <v>10000</v>
      </c>
      <c r="E73" s="3"/>
      <c r="F73" s="3"/>
      <c r="G73" s="3"/>
      <c r="H73" s="3"/>
      <c r="I73" s="3"/>
      <c r="J73" s="3"/>
    </row>
    <row r="74" spans="1:10" ht="164" customHeight="1" x14ac:dyDescent="0.2">
      <c r="A74" s="7" t="s">
        <v>80</v>
      </c>
      <c r="D74" s="8">
        <v>10000</v>
      </c>
      <c r="E74" s="3"/>
      <c r="F74" s="3"/>
      <c r="G74" s="3"/>
      <c r="H74" s="3"/>
      <c r="I74" s="3"/>
      <c r="J74" s="3"/>
    </row>
    <row r="75" spans="1:10" ht="172" customHeight="1" x14ac:dyDescent="0.2">
      <c r="A75" s="7" t="s">
        <v>81</v>
      </c>
      <c r="D75" s="8">
        <v>10000</v>
      </c>
      <c r="E75" s="3"/>
      <c r="F75" s="3"/>
      <c r="G75" s="3"/>
      <c r="H75" s="3"/>
      <c r="I75" s="3"/>
      <c r="J75" s="3"/>
    </row>
    <row r="76" spans="1:10" ht="161" customHeight="1" x14ac:dyDescent="0.2">
      <c r="A76" s="7" t="s">
        <v>82</v>
      </c>
      <c r="D76" s="8">
        <v>10000</v>
      </c>
      <c r="E76" s="3"/>
      <c r="F76" s="3"/>
      <c r="G76" s="3"/>
      <c r="H76" s="3"/>
      <c r="I76" s="3"/>
      <c r="J76" s="3"/>
    </row>
    <row r="77" spans="1:10" ht="147" customHeight="1" x14ac:dyDescent="0.2">
      <c r="A77" s="7" t="s">
        <v>83</v>
      </c>
      <c r="D77" s="8">
        <v>10000</v>
      </c>
      <c r="E77" s="3"/>
      <c r="F77" s="3"/>
      <c r="G77" s="3"/>
      <c r="H77" s="3"/>
      <c r="I77" s="3"/>
      <c r="J77" s="3"/>
    </row>
    <row r="78" spans="1:10" ht="203" customHeight="1" x14ac:dyDescent="0.2">
      <c r="A78" s="7" t="s">
        <v>84</v>
      </c>
      <c r="D78" s="8">
        <v>10000</v>
      </c>
      <c r="E78" s="3"/>
      <c r="F78" s="3"/>
      <c r="G78" s="3"/>
      <c r="H78" s="3"/>
      <c r="I78" s="3"/>
      <c r="J78" s="3"/>
    </row>
    <row r="79" spans="1:10" ht="164" customHeight="1" x14ac:dyDescent="0.2">
      <c r="A79" s="7" t="s">
        <v>85</v>
      </c>
      <c r="D79" s="8">
        <v>10000</v>
      </c>
      <c r="E79" s="3"/>
      <c r="F79" s="3"/>
      <c r="G79" s="3"/>
      <c r="H79" s="3"/>
      <c r="I79" s="3"/>
      <c r="J79" s="3"/>
    </row>
    <row r="80" spans="1:10" ht="180" customHeight="1" x14ac:dyDescent="0.2">
      <c r="A80" s="7" t="s">
        <v>86</v>
      </c>
      <c r="D80" s="8">
        <v>10000</v>
      </c>
      <c r="E80" s="3"/>
      <c r="F80" s="3"/>
      <c r="G80" s="3"/>
      <c r="H80" s="3"/>
      <c r="I80" s="3"/>
      <c r="J80" s="3"/>
    </row>
    <row r="81" spans="1:10" ht="161" customHeight="1" x14ac:dyDescent="0.2">
      <c r="A81" s="7" t="s">
        <v>87</v>
      </c>
      <c r="D81" s="8">
        <v>10000</v>
      </c>
      <c r="E81" s="3"/>
      <c r="F81" s="3"/>
      <c r="G81" s="3"/>
      <c r="H81" s="3"/>
      <c r="I81" s="3"/>
      <c r="J81" s="3"/>
    </row>
    <row r="82" spans="1:10" ht="170" customHeight="1" x14ac:dyDescent="0.2">
      <c r="A82" s="7" t="s">
        <v>88</v>
      </c>
      <c r="D82" s="8">
        <f>1600</f>
        <v>1600</v>
      </c>
      <c r="E82" s="3"/>
      <c r="F82" s="3"/>
      <c r="G82" s="3"/>
      <c r="H82" s="3"/>
      <c r="I82" s="3"/>
      <c r="J82" s="3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 van Weegberg</dc:creator>
  <cp:lastModifiedBy>Cas van Weegberg</cp:lastModifiedBy>
  <dcterms:created xsi:type="dcterms:W3CDTF">2026-01-12T13:50:35Z</dcterms:created>
  <dcterms:modified xsi:type="dcterms:W3CDTF">2026-06-05T11:29:50Z</dcterms:modified>
</cp:coreProperties>
</file>